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<sst xmlns="http://schemas.openxmlformats.org/spreadsheetml/2006/main" count="33" uniqueCount="31">
  <si>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</si>
  <si>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</si>
  <si>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</si>
  <si>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</si>
  <si>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</si>
  <si>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</si>
  <si>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</si>
  <si>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</si>
  <si>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</si>
  <si>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</si>
  <si>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</si>
  <si>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</si>
  <si>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</si>
  <si>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Водораздельная</t>
  </si>
  <si>
    <t xml:space="preserve"> 0,4 Водораздельная ТСН 1 ао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</si>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</sst>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30038.824000000001</v>
      </c>
      <c r="C9" s="32">
        <v>30039.418000000001</v>
      </c>
      <c r="D9" s="33">
        <v>20</v>
      </c>
      <c r="E9" s="34">
        <v>11.88</v>
      </c>
      <c r="F9" s="35">
        <v>11.88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14008.445750000001</v>
      </c>
      <c r="C10" s="38">
        <v>14009.029500000001</v>
      </c>
      <c r="D10" s="39">
        <v>20</v>
      </c>
      <c r="E10" s="40">
        <v>11.675000000000001</v>
      </c>
      <c r="F10" s="41">
        <v>11.675000000000001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3373.9115000000002</v>
      </c>
      <c r="C11" s="38">
        <v>3376.3732</v>
      </c>
      <c r="D11" s="39">
        <v>14000</v>
      </c>
      <c r="E11" s="40">
        <v>34463.800000000003</v>
      </c>
      <c r="F11" s="41">
        <v>34465.199999999997</v>
      </c>
      <c r="G11" s="41">
        <v>-1.4</v>
      </c>
      <c r="H11" s="42">
        <v>0</v>
      </c>
    </row>
    <row r="12" spans="1:10" x14ac:dyDescent="0.25">
      <c r="A12" s="37" t="s">
        <v>17</v>
      </c>
      <c r="B12" s="38">
        <v>14.892300000000001</v>
      </c>
      <c r="C12" s="38">
        <v>14.892300000000001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3461.2212</v>
      </c>
      <c r="C13" s="38">
        <v>3462.9789999999998</v>
      </c>
      <c r="D13" s="39">
        <v>14000</v>
      </c>
      <c r="E13" s="40">
        <v>24609.200000000001</v>
      </c>
      <c r="F13" s="41">
        <v>24609.200000000001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2288.0518000000002</v>
      </c>
      <c r="C14" s="38">
        <v>2288.5369999999998</v>
      </c>
      <c r="D14" s="39">
        <v>14000</v>
      </c>
      <c r="E14" s="40">
        <v>6792.8</v>
      </c>
      <c r="F14" s="41">
        <v>6792.8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3974.0273999999999</v>
      </c>
      <c r="C15" s="38">
        <v>3976.0628000000002</v>
      </c>
      <c r="D15" s="39">
        <v>12000</v>
      </c>
      <c r="E15" s="40">
        <v>24424.799999999999</v>
      </c>
      <c r="F15" s="41">
        <v>24424.799999999999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2200.9843999999998</v>
      </c>
      <c r="C16" s="38">
        <v>2201.5342999999998</v>
      </c>
      <c r="D16" s="39">
        <v>12000</v>
      </c>
      <c r="E16" s="40">
        <v>6598.8</v>
      </c>
      <c r="F16" s="41">
        <v>6598.8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761.43150000000003</v>
      </c>
      <c r="C17" s="38">
        <v>761.46450000000004</v>
      </c>
      <c r="D17" s="39">
        <v>600</v>
      </c>
      <c r="E17" s="40">
        <v>19.8</v>
      </c>
      <c r="F17" s="41">
        <v>19.8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212.3903</v>
      </c>
      <c r="C18" s="38">
        <v>212.42920000000001</v>
      </c>
      <c r="D18" s="39">
        <v>600</v>
      </c>
      <c r="E18" s="40">
        <v>23.34</v>
      </c>
      <c r="F18" s="41">
        <v>23.34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453.95049999999998</v>
      </c>
      <c r="C19" s="38">
        <v>453.95049999999998</v>
      </c>
      <c r="D19" s="39">
        <v>4800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0.8982</v>
      </c>
      <c r="C20" s="38">
        <v>0.8982</v>
      </c>
      <c r="D20" s="39">
        <v>4800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2457.5315000000001</v>
      </c>
      <c r="C21" s="38">
        <v>2458.0673000000002</v>
      </c>
      <c r="D21" s="39">
        <v>1200</v>
      </c>
      <c r="E21" s="40">
        <v>642.96</v>
      </c>
      <c r="F21" s="41">
        <v>642.96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716.26239999999996</v>
      </c>
      <c r="C22" s="38">
        <v>716.30719999999997</v>
      </c>
      <c r="D22" s="39">
        <v>4800</v>
      </c>
      <c r="E22" s="40">
        <v>215.04</v>
      </c>
      <c r="F22" s="41">
        <v>215.04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1.9743999999999999</v>
      </c>
      <c r="C23" s="38">
        <v>1.9743999999999999</v>
      </c>
      <c r="D23" s="39">
        <v>4800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20229.027699999999</v>
      </c>
      <c r="C24" s="38">
        <v>20239.1731</v>
      </c>
      <c r="D24" s="39">
        <v>2400</v>
      </c>
      <c r="E24" s="40">
        <v>24348.959999999999</v>
      </c>
      <c r="F24" s="41">
        <v>24350.400000000001</v>
      </c>
      <c r="G24" s="41">
        <v>-1.44</v>
      </c>
      <c r="H24" s="42">
        <v>-0.01</v>
      </c>
    </row>
    <row r="25" spans="1:8" ht="16.5" thickBot="1" x14ac:dyDescent="0.3">
      <c r="A25" s="43" t="s">
        <v>30</v>
      </c>
      <c r="B25" s="44">
        <v>5504.2592999999997</v>
      </c>
      <c r="C25" s="44">
        <v>5506.6202999999996</v>
      </c>
      <c r="D25" s="45">
        <v>2400</v>
      </c>
      <c r="E25" s="46">
        <v>5666.4</v>
      </c>
      <c r="F25" s="47">
        <v>5666.64</v>
      </c>
      <c r="G25" s="47">
        <v>-0.24</v>
      </c>
      <c r="H25" s="48">
        <v>0</v>
      </c>
    </row>
    <row r="26" spans="1:8" x14ac:dyDescent="0.25">
      <c r="E26" s="49">
        <f>SUM(E9:E25)</f>
        <v>127829.45500000002</v>
      </c>
      <c r="F26" s="50">
        <f>SUM(F9:F25)</f>
        <v>127832.53500000002</v>
      </c>
      <c r="G26" s="50">
        <f>SUM(G9:G25)</f>
        <v>-3.08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2015-06-24T12:05:49Z</dcterms:modified>
</cp:coreProperties>
</file>